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EJESTR POSTĘPOWAŃ PRZETARGOWYCH\2019\POSTEPOWANIA Pow 50tyś\230_M_2019_ŁC\"/>
    </mc:Choice>
  </mc:AlternateContent>
  <bookViews>
    <workbookView xWindow="0" yWindow="0" windowWidth="28800" windowHeight="12225" tabRatio="622"/>
  </bookViews>
  <sheets>
    <sheet name="ZAL do WZ" sheetId="20" r:id="rId1"/>
    <sheet name="Arkusz1" sheetId="21" r:id="rId2"/>
  </sheets>
  <definedNames>
    <definedName name="_xlnm._FilterDatabase" localSheetId="0" hidden="1">'ZAL do WZ'!#REF!</definedName>
  </definedNames>
  <calcPr calcId="152511"/>
</workbook>
</file>

<file path=xl/calcChain.xml><?xml version="1.0" encoding="utf-8"?>
<calcChain xmlns="http://schemas.openxmlformats.org/spreadsheetml/2006/main">
  <c r="C8" i="20" l="1"/>
  <c r="C11" i="20"/>
  <c r="C14" i="20"/>
  <c r="C7" i="20"/>
  <c r="C12" i="20"/>
  <c r="C15" i="20"/>
  <c r="C10" i="20"/>
  <c r="C6" i="20"/>
  <c r="C9" i="20"/>
  <c r="C5" i="20"/>
  <c r="C13" i="20"/>
</calcChain>
</file>

<file path=xl/sharedStrings.xml><?xml version="1.0" encoding="utf-8"?>
<sst xmlns="http://schemas.openxmlformats.org/spreadsheetml/2006/main" count="64" uniqueCount="51">
  <si>
    <t>LP.</t>
  </si>
  <si>
    <t>WYSZCZEGÓLNIENIE / OPIS</t>
  </si>
  <si>
    <t>ILOŚĆ</t>
  </si>
  <si>
    <t>NR RYSUNKU / NORMA</t>
  </si>
  <si>
    <t>TERMIN DOSTAWY</t>
  </si>
  <si>
    <t>WARTOŚĆ</t>
  </si>
  <si>
    <t>1. Oświadczamy, że:</t>
  </si>
  <si>
    <t>1.1 oferowane ceny uwzględniają wszystkie koszty wykonania zmówienia.</t>
  </si>
  <si>
    <t>1.2 zapoznaliśmy się z warunkami niniejszego postępowania i przyjmujemy je bez zastrzeżeń;</t>
  </si>
  <si>
    <t>1.3 niniejszą ofertą jesteśmy związani przez 30 dni od dnia składania ofert;</t>
  </si>
  <si>
    <t>1.4 Akceptujemy zasady rozliczania i warunki płatności (wymagany termin płatności – 30 dni od daty otrzymania poprawnie wystawionej faktury, oraz pozytywnego odbioru przez Kontrolę Jakości RAMB Sp. z o.o.).</t>
  </si>
  <si>
    <t xml:space="preserve">1.5 akceptujemy projekt Umowy (Załącznik nr 3)  i warunki odbioru WTWiO </t>
  </si>
  <si>
    <t>1.6 Oferta zawiera: Załącznik nr 1 i 2.</t>
  </si>
  <si>
    <t>2. Podajemy dane kontaktowe osoby odpowiedzialnej za ofertę: imię  .........................................................</t>
  </si>
  <si>
    <t xml:space="preserve"> i nazwisko…………………………………………, tel. ………………………………</t>
  </si>
  <si>
    <t xml:space="preserve"> E-mail:………………………………...............</t>
  </si>
  <si>
    <t>JEDN.</t>
  </si>
  <si>
    <t>CENA JEDN.</t>
  </si>
  <si>
    <t>UWAGI</t>
  </si>
  <si>
    <t>SCHODY Z BARIERĄ</t>
  </si>
  <si>
    <t>3.31.014.31-02/Ua</t>
  </si>
  <si>
    <t>na "czarno" - bez stopni (poz.4) i bez el. złącznych (poz.5-10, 25)</t>
  </si>
  <si>
    <t>3310.1169.301-06/Ua</t>
  </si>
  <si>
    <t>na "czarno" - bez el. złącznych (poz.8-10)</t>
  </si>
  <si>
    <t>USYTUOWANIE ZACZ. PRZES. DLA ŁUKU R=250M</t>
  </si>
  <si>
    <t>3030.1568.301-01/KWB</t>
  </si>
  <si>
    <t>KPL</t>
  </si>
  <si>
    <t>na "czarno" - bez el. złącznych (poz.6-9) z rys. PM 279e/KWB1</t>
  </si>
  <si>
    <t>OSŁONA NAD PRZEJAZDAMI ; wyk. II B</t>
  </si>
  <si>
    <t>187 714 100 2</t>
  </si>
  <si>
    <t>na "czarno" - bez poz.17-21</t>
  </si>
  <si>
    <t>WSPORNIK OSŁON PRZY SEGMENCIE SKRAJNYM ; wyk. A</t>
  </si>
  <si>
    <t>227 911 600 2</t>
  </si>
  <si>
    <t>na "czarno" - bez el. złącznych (poz.7-9)</t>
  </si>
  <si>
    <t>KOSZ ZASYPOWY</t>
  </si>
  <si>
    <t>189 412 000 4</t>
  </si>
  <si>
    <t>na "czarno" - bez poz.1 oraz el. złącznych (poz.9-18 , 20-22)</t>
  </si>
  <si>
    <t>OSŁONA RUROWA ; 2 x wyk. I , a=3000</t>
  </si>
  <si>
    <t>3.19.214-02a</t>
  </si>
  <si>
    <t>na "czarno" - bez el. złącznych (poz.10-13)</t>
  </si>
  <si>
    <t>OSŁONA RUROWA ; 4 x wyk. II ; a=3000 , b=1500</t>
  </si>
  <si>
    <t>OSŁONA RUROWA ; 1 x wyk. III , 1 x wyk. IIIx</t>
  </si>
  <si>
    <t>WSPORNIK</t>
  </si>
  <si>
    <t>PM-285-02-7a</t>
  </si>
  <si>
    <t>na "czarno"</t>
  </si>
  <si>
    <t>PM-285-02-8a</t>
  </si>
  <si>
    <t>na "czarno" - bez el. złącznych (poz.5-10)</t>
  </si>
  <si>
    <t>KPL.</t>
  </si>
  <si>
    <t>OSŁONA ; (10 szt. - 5xL, 5xP)</t>
  </si>
  <si>
    <r>
      <t xml:space="preserve">                              Formularz oferty   – Załącznik nr 4  do </t>
    </r>
    <r>
      <rPr>
        <b/>
        <sz val="9"/>
        <color indexed="8"/>
        <rFont val="Calibri"/>
        <family val="2"/>
        <charset val="238"/>
        <scheme val="minor"/>
      </rPr>
      <t xml:space="preserve"> EZ/230/2019/ŁC</t>
    </r>
    <r>
      <rPr>
        <sz val="9"/>
        <color indexed="8"/>
        <rFont val="Calibri"/>
        <family val="2"/>
        <charset val="238"/>
        <scheme val="minor"/>
      </rPr>
      <t xml:space="preserve">             Data ...............................
Nazwa wykonawcy (firma)       
………………………………………………………………………………………………………………………………………………………
……………………………………………………..........................
REGON ……………..........................…..……….. NIP……….……..............................………...…….. 
Siedziba: Adres: ulica……………………….……….....................…numer …...… lokal............
kod.................... miejscowość........................................................... numer 
telefonu................................................... 
e-mail:.....................................................
OFERTA (nr/z dnia)…………………………………………………………………….
dla RAMB Sp. z o.o.
</t>
    </r>
  </si>
  <si>
    <t>WSPORNIK ; L=530 (48 szt., wyk. 24xL, 24xP)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</si>
</sst>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21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2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10" applyNumberFormat="0" applyFont="0" applyAlignment="0" applyProtection="0"/>
    <xf numFmtId="0" fontId="19" fillId="3" borderId="0" applyNumberFormat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4">
    <xf numFmtId="0" fontId="0" fillId="0" borderId="0" xfId="0"/>
    <xf numFmtId="0" fontId="23" fillId="0" borderId="0" xfId="0" applyFont="1" applyFill="1"/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Alignment="1">
      <alignment horizontal="center"/>
    </xf>
    <xf numFmtId="0" fontId="23" fillId="0" borderId="0" xfId="1" applyFont="1" applyFill="1" applyBorder="1"/>
    <xf numFmtId="0" fontId="23" fillId="0" borderId="0" xfId="1" applyFont="1" applyFill="1" applyBorder="1" applyAlignment="1">
      <alignment horizontal="center" vertical="center"/>
    </xf>
    <xf numFmtId="0" fontId="24" fillId="0" borderId="0" xfId="0" applyFont="1"/>
    <xf numFmtId="0" fontId="25" fillId="24" borderId="1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5" fillId="24" borderId="1" xfId="47" applyNumberFormat="1" applyFont="1" applyFill="1" applyBorder="1" applyAlignment="1">
      <alignment horizontal="center" vertical="center" wrapText="1"/>
    </xf>
    <xf numFmtId="14" fontId="25" fillId="24" borderId="1" xfId="47" applyNumberFormat="1" applyFont="1" applyFill="1" applyBorder="1" applyAlignment="1">
      <alignment horizontal="center" vertical="center" wrapText="1"/>
    </xf>
    <xf numFmtId="0" fontId="25" fillId="24" borderId="1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21" fillId="0" borderId="0" xfId="3" applyFont="1" applyFill="1" applyAlignment="1">
      <alignment horizontal="center" wrapText="1"/>
    </xf>
  </cellXfs>
  <cellStyles count="48">
    <cellStyle name="20% — akcent 1 2" xfId="5"/>
    <cellStyle name="20% — akcent 2 2" xfId="6"/>
    <cellStyle name="20% — akcent 3 2" xfId="7"/>
    <cellStyle name="20% — akcent 4 2" xfId="8"/>
    <cellStyle name="20% — akcent 5 2" xfId="9"/>
    <cellStyle name="20% — akcent 6 2" xfId="10"/>
    <cellStyle name="40% — akcent 1 2" xfId="11"/>
    <cellStyle name="40% — akcent 2 2" xfId="12"/>
    <cellStyle name="40% — akcent 3 2" xfId="13"/>
    <cellStyle name="40% — akcent 4 2" xfId="14"/>
    <cellStyle name="40% — akcent 5 2" xfId="15"/>
    <cellStyle name="40% — akcent 6 2" xfId="16"/>
    <cellStyle name="60% — akcent 1 2" xfId="17"/>
    <cellStyle name="60% — akcent 2 2" xfId="18"/>
    <cellStyle name="60% — akcent 3 2" xfId="19"/>
    <cellStyle name="60% — akcent 4 2" xfId="20"/>
    <cellStyle name="60% — akcent 5 2" xfId="21"/>
    <cellStyle name="60% — akcent 6 2" xfId="22"/>
    <cellStyle name="Akcent 1 2" xfId="23"/>
    <cellStyle name="Akcent 2 2" xfId="24"/>
    <cellStyle name="Akcent 3 2" xfId="25"/>
    <cellStyle name="Akcent 4 2" xfId="26"/>
    <cellStyle name="Akcent 5 2" xfId="27"/>
    <cellStyle name="Akcent 6 2" xfId="28"/>
    <cellStyle name="Dane wejściowe 2" xfId="29"/>
    <cellStyle name="Dane wyjściowe 2" xfId="30"/>
    <cellStyle name="Dobry 2" xfId="31"/>
    <cellStyle name="Komórka połączona 2" xfId="32"/>
    <cellStyle name="Komórka zaznaczona 2" xfId="33"/>
    <cellStyle name="Nagłówek 1 2" xfId="34"/>
    <cellStyle name="Nagłówek 2 2" xfId="35"/>
    <cellStyle name="Nagłówek 3 2" xfId="36"/>
    <cellStyle name="Nagłówek 4 2" xfId="37"/>
    <cellStyle name="Neutralny 2" xfId="38"/>
    <cellStyle name="Normalny" xfId="0" builtinId="0"/>
    <cellStyle name="Normalny 2" xfId="1"/>
    <cellStyle name="Normalny 2 2" xfId="4"/>
    <cellStyle name="Normalny 2 3" xfId="2"/>
    <cellStyle name="Normalny 3" xfId="3"/>
    <cellStyle name="Obliczenia 2" xfId="39"/>
    <cellStyle name="Suma 2" xfId="40"/>
    <cellStyle name="Tekst objaśnienia 2" xfId="41"/>
    <cellStyle name="Tekst ostrzeżenia 2" xfId="42"/>
    <cellStyle name="Tytuł 2" xfId="43"/>
    <cellStyle name="Uwaga 2" xfId="44"/>
    <cellStyle name="Walutowy" xfId="47" builtinId="4"/>
    <cellStyle name="Walutowy 2" xfId="46"/>
    <cellStyle name="Zły 2" xfId="45"/>
  </cellStyles>
  <dxfs count="0"/>
  <tableStyles count="0" defaultTableStyle="TableStyleMedium9" defaultPivotStyle="PivotStyleLight16"/>
  <colors>
    <mruColors>
      <color rgb="FFFFFF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zoomScaleNormal="100" workbookViewId="0">
      <selection activeCell="I23" sqref="I23"/>
    </sheetView>
  </sheetViews>
  <sheetFormatPr defaultRowHeight="12"/>
  <cols>
    <col min="1" max="1" width="4.28515625" style="5" bestFit="1" customWidth="1"/>
    <col min="2" max="2" width="12.7109375" style="5" hidden="1" customWidth="1"/>
    <col min="3" max="3" width="9.28515625" style="5" bestFit="1" customWidth="1"/>
    <col min="4" max="4" width="56.140625" style="6" customWidth="1"/>
    <col min="5" max="5" width="21.7109375" style="6" customWidth="1"/>
    <col min="6" max="6" width="8.42578125" style="7" customWidth="1"/>
    <col min="7" max="7" width="5.5703125" style="1" customWidth="1"/>
    <col min="8" max="8" width="49.85546875" style="1" customWidth="1"/>
    <col min="9" max="9" width="10.28515625" style="1" customWidth="1"/>
    <col min="10" max="10" width="11.7109375" style="1" customWidth="1"/>
    <col min="11" max="11" width="14" style="1" customWidth="1"/>
    <col min="12" max="16384" width="9.140625" style="1"/>
  </cols>
  <sheetData>
    <row r="1" spans="1:19" ht="298.5" customHeight="1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</row>
    <row r="2" spans="1:19">
      <c r="A2" s="2"/>
      <c r="B2" s="3"/>
      <c r="K2" s="4"/>
    </row>
    <row r="3" spans="1:19" ht="15" customHeight="1">
      <c r="A3" s="1"/>
      <c r="B3" s="1"/>
      <c r="C3" s="9" t="s">
        <v>0</v>
      </c>
      <c r="D3" s="9" t="s">
        <v>1</v>
      </c>
      <c r="E3" s="9" t="s">
        <v>3</v>
      </c>
      <c r="F3" s="9" t="s">
        <v>2</v>
      </c>
      <c r="G3" s="9" t="s">
        <v>16</v>
      </c>
      <c r="H3" s="16" t="s">
        <v>18</v>
      </c>
      <c r="I3" s="17" t="s">
        <v>4</v>
      </c>
      <c r="J3" s="18" t="s">
        <v>17</v>
      </c>
      <c r="K3" s="18" t="s">
        <v>5</v>
      </c>
      <c r="O3" s="4"/>
    </row>
    <row r="4" spans="1:19" ht="15" customHeight="1" thickBot="1">
      <c r="A4" s="1"/>
      <c r="B4" s="1"/>
      <c r="C4" s="10">
        <v>1</v>
      </c>
      <c r="D4" s="10">
        <v>3</v>
      </c>
      <c r="E4" s="10">
        <v>4</v>
      </c>
      <c r="F4" s="10">
        <v>5</v>
      </c>
      <c r="G4" s="10">
        <v>6</v>
      </c>
      <c r="H4" s="19">
        <v>9</v>
      </c>
      <c r="I4" s="19">
        <v>10</v>
      </c>
      <c r="J4" s="19">
        <v>7</v>
      </c>
      <c r="K4" s="19">
        <v>8</v>
      </c>
      <c r="O4" s="4"/>
    </row>
    <row r="5" spans="1:19" ht="15" customHeight="1">
      <c r="A5" s="1"/>
      <c r="B5" s="1"/>
      <c r="C5" s="11">
        <f ca="1">SUBTOTAL(3,$C$4:D5)</f>
        <v>1</v>
      </c>
      <c r="D5" s="12" t="s">
        <v>19</v>
      </c>
      <c r="E5" s="11" t="s">
        <v>20</v>
      </c>
      <c r="F5" s="13">
        <v>14</v>
      </c>
      <c r="G5" s="14" t="s">
        <v>47</v>
      </c>
      <c r="H5" s="15" t="s">
        <v>21</v>
      </c>
      <c r="I5" s="21">
        <v>43661</v>
      </c>
      <c r="J5" s="22"/>
      <c r="K5" s="22"/>
      <c r="O5" s="4"/>
    </row>
    <row r="6" spans="1:19" ht="25.5" customHeight="1">
      <c r="A6" s="1"/>
      <c r="B6" s="1"/>
      <c r="C6" s="11">
        <f ca="1">SUBTOTAL(3,$C$4:D6)</f>
        <v>2</v>
      </c>
      <c r="D6" s="12" t="s">
        <v>48</v>
      </c>
      <c r="E6" s="11" t="s">
        <v>22</v>
      </c>
      <c r="F6" s="13">
        <v>5</v>
      </c>
      <c r="G6" s="14" t="s">
        <v>47</v>
      </c>
      <c r="H6" s="20" t="s">
        <v>23</v>
      </c>
      <c r="I6" s="21">
        <v>43661</v>
      </c>
      <c r="J6" s="22"/>
      <c r="K6" s="22"/>
    </row>
    <row r="7" spans="1:19" ht="29.25" customHeight="1">
      <c r="A7" s="1"/>
      <c r="B7" s="1"/>
      <c r="C7" s="11">
        <f ca="1">SUBTOTAL(3,$C$4:D7)</f>
        <v>3</v>
      </c>
      <c r="D7" s="12" t="s">
        <v>24</v>
      </c>
      <c r="E7" s="11" t="s">
        <v>25</v>
      </c>
      <c r="F7" s="13">
        <v>9</v>
      </c>
      <c r="G7" s="14" t="s">
        <v>26</v>
      </c>
      <c r="H7" s="20" t="s">
        <v>27</v>
      </c>
      <c r="I7" s="21">
        <v>43661</v>
      </c>
      <c r="J7" s="22"/>
      <c r="K7" s="22"/>
    </row>
    <row r="8" spans="1:19" ht="36" customHeight="1">
      <c r="A8" s="1"/>
      <c r="B8" s="1"/>
      <c r="C8" s="11">
        <f ca="1">SUBTOTAL(3,$C$4:D8)</f>
        <v>4</v>
      </c>
      <c r="D8" s="12" t="s">
        <v>28</v>
      </c>
      <c r="E8" s="11" t="s">
        <v>29</v>
      </c>
      <c r="F8" s="13">
        <v>18</v>
      </c>
      <c r="G8" s="14" t="s">
        <v>26</v>
      </c>
      <c r="H8" s="20" t="s">
        <v>30</v>
      </c>
      <c r="I8" s="21">
        <v>43661</v>
      </c>
      <c r="J8" s="22"/>
      <c r="K8" s="22"/>
    </row>
    <row r="9" spans="1:19" ht="15" customHeight="1">
      <c r="A9" s="1"/>
      <c r="B9" s="1"/>
      <c r="C9" s="11">
        <f ca="1">SUBTOTAL(3,$C$4:D9)</f>
        <v>5</v>
      </c>
      <c r="D9" s="12" t="s">
        <v>31</v>
      </c>
      <c r="E9" s="11" t="s">
        <v>32</v>
      </c>
      <c r="F9" s="13">
        <v>2</v>
      </c>
      <c r="G9" s="14" t="s">
        <v>26</v>
      </c>
      <c r="H9" s="20" t="s">
        <v>33</v>
      </c>
      <c r="I9" s="21">
        <v>43661</v>
      </c>
      <c r="J9" s="22"/>
      <c r="K9" s="22"/>
    </row>
    <row r="10" spans="1:19" ht="14.25" customHeight="1">
      <c r="A10" s="1"/>
      <c r="B10" s="1"/>
      <c r="C10" s="11">
        <f ca="1">SUBTOTAL(3,$C$4:D10)</f>
        <v>6</v>
      </c>
      <c r="D10" s="12" t="s">
        <v>34</v>
      </c>
      <c r="E10" s="11" t="s">
        <v>35</v>
      </c>
      <c r="F10" s="13">
        <v>1</v>
      </c>
      <c r="G10" s="14" t="s">
        <v>26</v>
      </c>
      <c r="H10" s="20" t="s">
        <v>36</v>
      </c>
      <c r="I10" s="21">
        <v>43661</v>
      </c>
      <c r="J10" s="22"/>
      <c r="K10" s="22"/>
    </row>
    <row r="11" spans="1:19" ht="15" customHeight="1">
      <c r="A11" s="1"/>
      <c r="B11" s="1"/>
      <c r="C11" s="11">
        <f ca="1">SUBTOTAL(3,$C$4:D11)</f>
        <v>7</v>
      </c>
      <c r="D11" s="12" t="s">
        <v>37</v>
      </c>
      <c r="E11" s="11" t="s">
        <v>38</v>
      </c>
      <c r="F11" s="13">
        <v>6</v>
      </c>
      <c r="G11" s="14" t="s">
        <v>47</v>
      </c>
      <c r="H11" s="20" t="s">
        <v>39</v>
      </c>
      <c r="I11" s="21">
        <v>43661</v>
      </c>
      <c r="J11" s="22"/>
      <c r="K11" s="22"/>
    </row>
    <row r="12" spans="1:19" ht="15" customHeight="1">
      <c r="A12" s="1"/>
      <c r="B12" s="1"/>
      <c r="C12" s="11">
        <f ca="1">SUBTOTAL(3,$C$4:D12)</f>
        <v>8</v>
      </c>
      <c r="D12" s="12" t="s">
        <v>40</v>
      </c>
      <c r="E12" s="11" t="s">
        <v>38</v>
      </c>
      <c r="F12" s="13">
        <v>12</v>
      </c>
      <c r="G12" s="14" t="s">
        <v>47</v>
      </c>
      <c r="H12" s="20" t="s">
        <v>39</v>
      </c>
      <c r="I12" s="21">
        <v>43661</v>
      </c>
      <c r="J12" s="22"/>
      <c r="K12" s="22"/>
    </row>
    <row r="13" spans="1:19" ht="17.25" customHeight="1">
      <c r="A13" s="1"/>
      <c r="B13" s="1"/>
      <c r="C13" s="11">
        <f ca="1">SUBTOTAL(3,$C$4:D13)</f>
        <v>9</v>
      </c>
      <c r="D13" s="12" t="s">
        <v>41</v>
      </c>
      <c r="E13" s="11" t="s">
        <v>38</v>
      </c>
      <c r="F13" s="13">
        <v>6</v>
      </c>
      <c r="G13" s="14" t="s">
        <v>47</v>
      </c>
      <c r="H13" s="20" t="s">
        <v>39</v>
      </c>
      <c r="I13" s="21">
        <v>43661</v>
      </c>
      <c r="J13" s="22"/>
      <c r="K13" s="22"/>
    </row>
    <row r="14" spans="1:19" ht="18" customHeight="1">
      <c r="C14" s="11">
        <f ca="1">SUBTOTAL(3,$C$4:D14)</f>
        <v>10</v>
      </c>
      <c r="D14" s="12" t="s">
        <v>42</v>
      </c>
      <c r="E14" s="11" t="s">
        <v>43</v>
      </c>
      <c r="F14" s="13">
        <v>48</v>
      </c>
      <c r="G14" s="14" t="s">
        <v>47</v>
      </c>
      <c r="H14" s="20" t="s">
        <v>44</v>
      </c>
      <c r="I14" s="21">
        <v>43661</v>
      </c>
      <c r="J14" s="22"/>
      <c r="K14" s="22"/>
    </row>
    <row r="15" spans="1:19" ht="15.75" customHeight="1">
      <c r="C15" s="11">
        <f ca="1">SUBTOTAL(3,$C$4:D15)</f>
        <v>11</v>
      </c>
      <c r="D15" s="12" t="s">
        <v>50</v>
      </c>
      <c r="E15" s="11" t="s">
        <v>45</v>
      </c>
      <c r="F15" s="13">
        <v>24</v>
      </c>
      <c r="G15" s="14" t="s">
        <v>47</v>
      </c>
      <c r="H15" s="20" t="s">
        <v>46</v>
      </c>
      <c r="I15" s="21">
        <v>43661</v>
      </c>
      <c r="J15" s="22"/>
      <c r="K15" s="22"/>
    </row>
    <row r="16" spans="1:19" ht="16.5" customHeight="1">
      <c r="R16" s="4"/>
      <c r="S16" s="4"/>
    </row>
    <row r="17" spans="4:19" ht="15" customHeight="1">
      <c r="R17" s="4"/>
      <c r="S17" s="4"/>
    </row>
    <row r="18" spans="4:19" ht="13.5" customHeight="1">
      <c r="R18" s="4"/>
      <c r="S18" s="4"/>
    </row>
    <row r="19" spans="4:19" ht="12" customHeight="1">
      <c r="D19" s="6" t="s">
        <v>6</v>
      </c>
      <c r="K19" s="4"/>
      <c r="N19" s="4"/>
      <c r="O19" s="4"/>
      <c r="P19" s="4"/>
      <c r="R19" s="4"/>
      <c r="S19" s="4"/>
    </row>
    <row r="20" spans="4:19" ht="27" customHeight="1">
      <c r="D20" s="6" t="s">
        <v>7</v>
      </c>
      <c r="L20" s="4"/>
      <c r="M20" s="4"/>
      <c r="N20" s="4"/>
      <c r="O20" s="4"/>
      <c r="P20" s="4"/>
      <c r="R20" s="4"/>
      <c r="S20" s="4"/>
    </row>
    <row r="21" spans="4:19" ht="21" customHeight="1">
      <c r="D21" s="6" t="s">
        <v>8</v>
      </c>
      <c r="L21" s="4"/>
      <c r="M21" s="4"/>
      <c r="N21" s="4"/>
      <c r="O21" s="4"/>
      <c r="P21" s="4"/>
      <c r="R21" s="4"/>
      <c r="S21" s="4"/>
    </row>
    <row r="22" spans="4:19" ht="28.5" customHeight="1">
      <c r="D22" s="6" t="s">
        <v>9</v>
      </c>
      <c r="L22" s="4"/>
      <c r="M22" s="4"/>
      <c r="R22" s="4"/>
      <c r="S22" s="4"/>
    </row>
    <row r="23" spans="4:19" ht="22.5" customHeight="1">
      <c r="D23" s="6" t="s">
        <v>10</v>
      </c>
      <c r="L23" s="4"/>
      <c r="M23" s="4"/>
      <c r="R23" s="4"/>
      <c r="S23" s="4"/>
    </row>
    <row r="24" spans="4:19" ht="24.75" customHeight="1">
      <c r="D24" s="6" t="s">
        <v>11</v>
      </c>
      <c r="L24" s="4"/>
      <c r="M24" s="4"/>
    </row>
    <row r="25" spans="4:19" ht="27.75" customHeight="1">
      <c r="D25" s="6" t="s">
        <v>12</v>
      </c>
      <c r="L25" s="4"/>
      <c r="M25" s="4"/>
    </row>
    <row r="26" spans="4:19" ht="22.5" customHeight="1">
      <c r="L26" s="4"/>
      <c r="M26" s="4"/>
    </row>
    <row r="27" spans="4:19" ht="22.5" customHeight="1">
      <c r="D27" s="6" t="s">
        <v>13</v>
      </c>
      <c r="L27" s="4"/>
      <c r="M27" s="4"/>
    </row>
    <row r="28" spans="4:19" ht="21" customHeight="1">
      <c r="L28" s="4"/>
      <c r="M28" s="4"/>
    </row>
    <row r="29" spans="4:19" ht="21.75" customHeight="1">
      <c r="D29" s="6" t="s">
        <v>14</v>
      </c>
      <c r="L29" s="4"/>
      <c r="M29" s="4"/>
    </row>
    <row r="30" spans="4:19" ht="21.75" customHeight="1">
      <c r="L30" s="4"/>
      <c r="M30" s="4"/>
    </row>
    <row r="31" spans="4:19" ht="15" customHeight="1">
      <c r="L31" s="8"/>
      <c r="M31" s="4"/>
    </row>
    <row r="32" spans="4:19" ht="26.25" customHeight="1">
      <c r="D32" s="6" t="s">
        <v>15</v>
      </c>
      <c r="L32" s="4"/>
      <c r="M32" s="4"/>
    </row>
    <row r="33" spans="12:19" ht="26.25" customHeight="1">
      <c r="L33" s="4"/>
      <c r="M33" s="4"/>
    </row>
    <row r="34" spans="12:19" ht="27.75" customHeight="1">
      <c r="M34" s="4"/>
    </row>
    <row r="35" spans="12:19" ht="25.5" customHeight="1">
      <c r="M35" s="4"/>
    </row>
    <row r="36" spans="12:19" ht="29.25" customHeight="1"/>
    <row r="37" spans="12:19" ht="25.5" customHeight="1"/>
    <row r="38" spans="12:19" ht="15" customHeight="1"/>
    <row r="39" spans="12:19" ht="27" customHeight="1"/>
    <row r="40" spans="12:19" ht="30.75" customHeight="1"/>
    <row r="41" spans="12:19" ht="25.5" customHeight="1"/>
    <row r="42" spans="12:19" ht="27" customHeight="1"/>
    <row r="43" spans="12:19" ht="15" customHeight="1"/>
    <row r="44" spans="12:19" ht="15" customHeight="1"/>
    <row r="45" spans="12:19" ht="15" customHeight="1"/>
    <row r="46" spans="12:19" ht="25.5" customHeight="1">
      <c r="N46" s="4"/>
      <c r="O46" s="4"/>
      <c r="P46" s="4"/>
      <c r="Q46" s="4"/>
      <c r="R46" s="4"/>
      <c r="S46" s="4"/>
    </row>
    <row r="47" spans="12:19" ht="15" customHeight="1">
      <c r="N47" s="4"/>
      <c r="O47" s="4"/>
      <c r="P47" s="4"/>
      <c r="Q47" s="4"/>
      <c r="R47" s="4"/>
      <c r="S47" s="4"/>
    </row>
    <row r="48" spans="12:19" ht="15" customHeight="1">
      <c r="N48" s="4"/>
      <c r="O48" s="4"/>
      <c r="P48" s="4"/>
      <c r="Q48" s="4"/>
      <c r="R48" s="4"/>
      <c r="S48" s="4"/>
    </row>
    <row r="49" spans="14:19" ht="15" customHeight="1">
      <c r="N49" s="4"/>
      <c r="O49" s="4"/>
      <c r="P49" s="4"/>
      <c r="Q49" s="4"/>
      <c r="R49" s="4"/>
      <c r="S49" s="4"/>
    </row>
    <row r="50" spans="14:19" ht="15" customHeight="1">
      <c r="N50" s="4"/>
      <c r="O50" s="4"/>
      <c r="P50" s="4"/>
      <c r="Q50" s="4"/>
      <c r="R50" s="4"/>
      <c r="S50" s="4"/>
    </row>
    <row r="51" spans="14:19" ht="15" customHeight="1">
      <c r="N51" s="4"/>
      <c r="O51" s="4"/>
      <c r="P51" s="4"/>
      <c r="Q51" s="4"/>
      <c r="R51" s="4"/>
      <c r="S51" s="4"/>
    </row>
    <row r="52" spans="14:19" ht="15" customHeight="1">
      <c r="N52" s="4"/>
      <c r="O52" s="4"/>
      <c r="P52" s="4"/>
      <c r="Q52" s="4"/>
      <c r="R52" s="4"/>
      <c r="S52" s="4"/>
    </row>
    <row r="53" spans="14:19" ht="15" customHeight="1">
      <c r="N53" s="4"/>
      <c r="O53" s="4"/>
      <c r="P53" s="4"/>
      <c r="Q53" s="4"/>
      <c r="R53" s="4"/>
      <c r="S53" s="4"/>
    </row>
    <row r="54" spans="14:19" ht="15" customHeight="1">
      <c r="N54" s="4"/>
      <c r="O54" s="4"/>
      <c r="P54" s="4"/>
      <c r="Q54" s="4"/>
      <c r="R54" s="4"/>
      <c r="S54" s="4"/>
    </row>
    <row r="55" spans="14:19" ht="15" customHeight="1">
      <c r="N55" s="4"/>
      <c r="O55" s="4"/>
      <c r="P55" s="4"/>
      <c r="Q55" s="4"/>
      <c r="R55" s="4"/>
      <c r="S55" s="4"/>
    </row>
    <row r="56" spans="14:19" ht="15" customHeight="1">
      <c r="N56" s="4"/>
      <c r="O56" s="4"/>
      <c r="P56" s="4"/>
      <c r="Q56" s="4"/>
      <c r="R56" s="4"/>
      <c r="S56" s="4"/>
    </row>
    <row r="57" spans="14:19" ht="15" customHeight="1">
      <c r="N57" s="4"/>
      <c r="O57" s="4"/>
      <c r="P57" s="4"/>
      <c r="Q57" s="4"/>
      <c r="R57" s="4"/>
      <c r="S57" s="4"/>
    </row>
    <row r="58" spans="14:19" ht="15" customHeight="1">
      <c r="N58" s="4"/>
      <c r="O58" s="4"/>
      <c r="P58" s="4"/>
      <c r="Q58" s="4"/>
      <c r="R58" s="4"/>
      <c r="S58" s="4"/>
    </row>
    <row r="59" spans="14:19" ht="15" customHeight="1">
      <c r="N59" s="4"/>
      <c r="O59" s="4"/>
      <c r="P59" s="4"/>
      <c r="Q59" s="4"/>
      <c r="R59" s="4"/>
      <c r="S59" s="4"/>
    </row>
    <row r="60" spans="14:19" ht="15" customHeight="1">
      <c r="N60" s="4"/>
      <c r="O60" s="4"/>
      <c r="P60" s="4"/>
      <c r="Q60" s="4"/>
      <c r="R60" s="4"/>
      <c r="S60" s="4"/>
    </row>
    <row r="61" spans="14:19" ht="15" customHeight="1">
      <c r="N61" s="8"/>
      <c r="O61" s="8"/>
      <c r="P61" s="8"/>
      <c r="Q61" s="8"/>
      <c r="R61" s="8"/>
      <c r="S61" s="4"/>
    </row>
    <row r="62" spans="14:19" ht="15" customHeight="1">
      <c r="N62" s="4"/>
      <c r="O62" s="4"/>
      <c r="P62" s="4"/>
      <c r="Q62" s="4"/>
      <c r="R62" s="4"/>
      <c r="S62" s="4"/>
    </row>
    <row r="63" spans="14:19" ht="15" customHeight="1">
      <c r="N63" s="4"/>
      <c r="O63" s="4"/>
      <c r="P63" s="4"/>
      <c r="Q63" s="4"/>
      <c r="R63" s="4"/>
      <c r="S63" s="4"/>
    </row>
    <row r="64" spans="14:19" ht="15" customHeight="1">
      <c r="N64" s="4"/>
      <c r="O64" s="4"/>
      <c r="P64" s="4"/>
      <c r="Q64" s="4"/>
      <c r="R64" s="4"/>
      <c r="S64" s="4"/>
    </row>
    <row r="65" spans="14:19" ht="15" customHeight="1">
      <c r="N65" s="4"/>
      <c r="O65" s="4"/>
      <c r="P65" s="4"/>
      <c r="Q65" s="4"/>
      <c r="R65" s="4"/>
      <c r="S65" s="4"/>
    </row>
    <row r="66" spans="14:19" ht="15" customHeight="1">
      <c r="N66" s="4"/>
      <c r="O66" s="4"/>
      <c r="P66" s="4"/>
      <c r="Q66" s="4"/>
      <c r="R66" s="4"/>
      <c r="S66" s="4"/>
    </row>
    <row r="67" spans="14:19" ht="15" customHeight="1">
      <c r="N67" s="4"/>
      <c r="O67" s="4"/>
      <c r="P67" s="4"/>
      <c r="Q67" s="4"/>
      <c r="R67" s="4"/>
      <c r="S67" s="4"/>
    </row>
    <row r="68" spans="14:19" ht="15" customHeight="1">
      <c r="N68" s="4"/>
      <c r="O68" s="4"/>
      <c r="P68" s="4"/>
      <c r="Q68" s="4"/>
      <c r="R68" s="4"/>
      <c r="S68" s="4"/>
    </row>
    <row r="69" spans="14:19" ht="15" customHeight="1">
      <c r="N69" s="4"/>
      <c r="O69" s="4"/>
      <c r="P69" s="4"/>
      <c r="Q69" s="4"/>
      <c r="R69" s="4"/>
      <c r="S69" s="4"/>
    </row>
    <row r="70" spans="14:19" ht="15" customHeight="1">
      <c r="N70" s="4"/>
      <c r="O70" s="4"/>
      <c r="P70" s="4"/>
      <c r="Q70" s="4"/>
      <c r="R70" s="4"/>
      <c r="S70" s="4"/>
    </row>
    <row r="71" spans="14:19" ht="15" customHeight="1">
      <c r="N71" s="4"/>
      <c r="O71" s="4"/>
      <c r="P71" s="4"/>
      <c r="Q71" s="4"/>
      <c r="R71" s="4"/>
      <c r="S71" s="4"/>
    </row>
    <row r="72" spans="14:19" ht="15" customHeight="1">
      <c r="N72" s="4"/>
      <c r="O72" s="4"/>
      <c r="P72" s="4"/>
      <c r="Q72" s="4"/>
      <c r="R72" s="4"/>
      <c r="S72" s="4"/>
    </row>
    <row r="73" spans="14:19" ht="15" customHeight="1">
      <c r="N73" s="4"/>
      <c r="O73" s="4"/>
      <c r="P73" s="4"/>
      <c r="Q73" s="4"/>
      <c r="R73" s="4"/>
      <c r="S73" s="4"/>
    </row>
    <row r="74" spans="14:19" ht="15" customHeight="1">
      <c r="N74" s="4"/>
      <c r="O74" s="4"/>
      <c r="P74" s="4"/>
      <c r="Q74" s="4"/>
      <c r="R74" s="4"/>
      <c r="S74" s="4"/>
    </row>
    <row r="75" spans="14:19" ht="15" customHeight="1">
      <c r="N75" s="4"/>
      <c r="O75" s="4"/>
      <c r="P75" s="4"/>
      <c r="Q75" s="4"/>
      <c r="R75" s="4"/>
      <c r="S75" s="4"/>
    </row>
    <row r="76" spans="14:19" ht="15" customHeight="1">
      <c r="N76" s="4"/>
      <c r="O76" s="4"/>
      <c r="P76" s="4"/>
      <c r="Q76" s="4"/>
      <c r="R76" s="4"/>
      <c r="S76" s="4"/>
    </row>
    <row r="77" spans="14:19" ht="15" customHeight="1">
      <c r="N77" s="4"/>
      <c r="O77" s="4"/>
      <c r="P77" s="4"/>
      <c r="Q77" s="4"/>
      <c r="R77" s="4"/>
      <c r="S77" s="4"/>
    </row>
    <row r="79" spans="14:19" ht="15" customHeight="1"/>
  </sheetData>
  <mergeCells count="1">
    <mergeCell ref="A1:J1"/>
  </mergeCells>
  <printOptions horizontalCentered="1" verticalCentered="1"/>
  <pageMargins left="0.78740157480314965" right="0.31496062992125984" top="0.39370078740157483" bottom="0.55118110236220474" header="0.31496062992125984" footer="0.31496062992125984"/>
  <pageSetup paperSize="9" scale="81" fitToHeight="3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P39"/>
  <sheetViews>
    <sheetView topLeftCell="A12" workbookViewId="0">
      <selection activeCell="C24" sqref="C24:P38"/>
    </sheetView>
  </sheetViews>
  <sheetFormatPr defaultRowHeight="12.75"/>
  <cols>
    <col min="5" max="5" width="44.5703125" customWidth="1"/>
    <col min="11" max="11" width="12.85546875" customWidth="1"/>
    <col min="12" max="12" width="12.5703125" customWidth="1"/>
    <col min="13" max="13" width="12" customWidth="1"/>
    <col min="14" max="14" width="12.7109375" customWidth="1"/>
    <col min="15" max="15" width="12.140625" customWidth="1"/>
  </cols>
  <sheetData>
    <row r="8" ht="21" customHeight="1"/>
    <row r="9" ht="21.75" customHeight="1"/>
    <row r="10" ht="22.5" customHeight="1"/>
    <row r="11" ht="19.5" customHeight="1"/>
    <row r="12" ht="18" customHeight="1"/>
    <row r="13" ht="21" customHeight="1"/>
    <row r="14" ht="20.25" customHeight="1"/>
    <row r="15" ht="20.25" customHeight="1"/>
    <row r="22" ht="24.75" customHeight="1"/>
    <row r="23" ht="20.25" customHeight="1"/>
    <row r="24" ht="19.5" customHeight="1"/>
    <row r="25" ht="22.5" customHeight="1"/>
    <row r="27" ht="18.75" customHeight="1"/>
    <row r="28" ht="21.75" customHeight="1"/>
    <row r="29" ht="21.75" customHeight="1"/>
    <row r="30" ht="21.75" customHeight="1"/>
    <row r="31" ht="22.5" customHeight="1"/>
    <row r="32" ht="20.25" customHeight="1"/>
    <row r="33" spans="3:16" ht="21" customHeight="1"/>
    <row r="34" spans="3:16" ht="24" customHeight="1"/>
    <row r="35" spans="3:16" ht="19.5" customHeight="1"/>
    <row r="36" spans="3:16" ht="18.75" customHeight="1"/>
    <row r="37" spans="3:16" ht="18.75" customHeight="1"/>
    <row r="38" spans="3:16" ht="20.25" customHeight="1"/>
    <row r="39" spans="3:16" ht="21" customHeight="1">
      <c r="C39" s="5"/>
      <c r="D39" s="6"/>
      <c r="E39" s="6"/>
      <c r="F39" s="7"/>
      <c r="G39" s="1"/>
      <c r="H39" s="1"/>
      <c r="I39" s="1"/>
      <c r="J39" s="1"/>
      <c r="K39" s="1"/>
      <c r="L39" s="4"/>
      <c r="M39" s="4"/>
      <c r="N39" s="1"/>
      <c r="O39" s="1"/>
      <c r="P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 do WZ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Jasiński</dc:creator>
  <cp:lastModifiedBy>Łukasz Cichuta</cp:lastModifiedBy>
  <cp:revision>5</cp:revision>
  <cp:lastPrinted>2019-01-25T11:24:34Z</cp:lastPrinted>
  <dcterms:created xsi:type="dcterms:W3CDTF">2007-05-24T09:38:42Z</dcterms:created>
  <dcterms:modified xsi:type="dcterms:W3CDTF">2019-06-03T08:04:34Z</dcterms:modified>
</cp:coreProperties>
</file>